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LOPEZ\Downloads\"/>
    </mc:Choice>
  </mc:AlternateContent>
  <xr:revisionPtr revIDLastSave="0" documentId="13_ncr:1_{A32D86ED-46A1-47FE-8FD5-7A511356C63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<sst xmlns="http://schemas.openxmlformats.org/spreadsheetml/2006/main" count="64" uniqueCount="58">
  <si>
    <t>GOBERNACION DEPARTAMENTAL DE TOTONICAPÁN</t>
  </si>
  <si>
    <t>SUB JEFE FINANCIERO: LUIS SALVADOR LOPEZ FELIX</t>
  </si>
  <si>
    <t>ENCARGADO DE ACTUALIZACION: CELSO EDUARDO VASQUEZ TZUL</t>
  </si>
  <si>
    <t>(Artículo 10, Numeral 22, Ley de Acceso a la Información Pública)</t>
  </si>
  <si>
    <t>RENGLON</t>
  </si>
  <si>
    <t>PROVEEDOR</t>
  </si>
  <si>
    <t>NIT</t>
  </si>
  <si>
    <t xml:space="preserve">DESCRIPCION </t>
  </si>
  <si>
    <t>MONTO</t>
  </si>
  <si>
    <t>Distribuidora de Electricidad de Occidente Sociedad Anonima.</t>
  </si>
  <si>
    <t>Telecomunicaciones de Guatemala Sociedad Anonima.</t>
  </si>
  <si>
    <t>Megared, S.A.</t>
  </si>
  <si>
    <t>Transporte Empaque y Almacenaje, S.A.</t>
  </si>
  <si>
    <t>Envio de correspondencia oficial a oficinas de UDAF del Ministerio de Gobernación en la Ciudad Capital correspondiente a  recibo 63A  reintegro del Fondo Rotativo</t>
  </si>
  <si>
    <t>Ricardo Francisco Ch'avez y Chávez</t>
  </si>
  <si>
    <t>MODALIDADES: COMPRA  DIRECTA DE BAJA CUANTIA</t>
  </si>
  <si>
    <t>MES DE: AGOSTO 2026</t>
  </si>
  <si>
    <t>Servicio de energía eléctrica para el edificio de la Gobernación Departamental de Totonicapán, al 06/08/2026.</t>
  </si>
  <si>
    <t>Servicio de energía eléctrica para las instalaciones de la banda de música civil de la Gobernación Departamental de Totonicapán, al 03/08/2026.</t>
  </si>
  <si>
    <t>Por servicio de telefonia movil linea  55899807 para uso de la Gobernación Departamental de Totonicapán al 08/07/2026.</t>
  </si>
  <si>
    <t>Servicio de telefonia movil linea fija  77661366  para uso de gobernación departamental de Totonicapán, al 01/08/2026.</t>
  </si>
  <si>
    <t>José Vicente Gurierrez gutierrez</t>
  </si>
  <si>
    <t>Licencia office LTSC 2024 para computadora de la Gobernación Departemental de  Totonicapán con vigencia de un año.</t>
  </si>
  <si>
    <t xml:space="preserve">Jorge Alberto Guarchaj  Xocol </t>
  </si>
  <si>
    <t>Reparación y cambio de resgistro de chapa de caja de seguridad de archivo y cambio de chapa de cdredenza.</t>
  </si>
  <si>
    <t>Brandon Jonas Rodas Hernández .</t>
  </si>
  <si>
    <t>Servicio de mantenimiento y reparacion de frenos delanteros y traseros, incluye pastillas de frenos servicio de cambio de aceite de motor.</t>
  </si>
  <si>
    <t>Mantenimiento preventivo de hadware y sofware a computadoras , mantenimiento preventivo de impresoras Epson.</t>
  </si>
  <si>
    <t>Servicio de remodelación  del baño de caballeros del salón de oficiales que incluye cambio de inodoro,lavamanos e instalación de mingitorio.</t>
  </si>
  <si>
    <t>Inmobiliaria Summa S.A.</t>
  </si>
  <si>
    <t>Servicio de parqueo para la camioneta Isuzu Mux modelo 2018, en comisión oficial en la ciudad capital el 15/07/2026</t>
  </si>
  <si>
    <t>inversiones para el mañana S.A.</t>
  </si>
  <si>
    <t>1277166K</t>
  </si>
  <si>
    <t>Servicio de parqueo para el microbus Toyota Hiace modelo 2008, en comisión oficial en la ciudad capital.</t>
  </si>
  <si>
    <t>Distribuidora victoria S.A.</t>
  </si>
  <si>
    <t>Constructora Hefco S.A.</t>
  </si>
  <si>
    <t>Servicio de parqueo para la camioneta Isuzu Mux modelo 2018, en comisión oficial en la ciudad capital el 16/07/2026</t>
  </si>
  <si>
    <t xml:space="preserve">Margarita Eva de Jesús  Tíu Bulux </t>
  </si>
  <si>
    <t>Lavado secado de manteles (por libra ) propiedad de Gobernación Departamental de Totonicapán .</t>
  </si>
  <si>
    <t>Servicio de apertura de caja fuerte de archivo de metal.</t>
  </si>
  <si>
    <t>Distribuidora los altos S.A..</t>
  </si>
  <si>
    <t>Por compra de garrafones de agua pura</t>
  </si>
  <si>
    <t>Mirna Elizabeth Pretzantzín Juárez.</t>
  </si>
  <si>
    <t>Edgar Porfidio Lopez Ordoñez</t>
  </si>
  <si>
    <t>Maria Berta Lacán de León</t>
  </si>
  <si>
    <t>Por compra de Cafeteras para uso en el despacho superior, jefatura administrativa y financiera y en el salon de reuniones del personal de Gobernacion Departamental de Totonicapán .</t>
  </si>
  <si>
    <t>Fabricación y Distribuciones MY OFFICE S.A.</t>
  </si>
  <si>
    <t>Casa del Instrumento Músical S.A.</t>
  </si>
  <si>
    <t xml:space="preserve"> Por Compra de baterias de sillas para uso en la sala de espera del Edificio de Gobernación Departamental de Totonicapán.</t>
  </si>
  <si>
    <t>Por compra de Bombo para uso por el personal de la banda de musica civil de la Gobernación Departamental de Totonicapán.</t>
  </si>
  <si>
    <t>FECHA DE ACTUALIZACION: 01 DE SEPTIEMBRE DE 2026</t>
  </si>
  <si>
    <t>Servicio corporativo de internet de 400 mbps y señal de IPTV, correspondiente al mes de julio del año 2026, para Gobernación Departamental de Totonicapán.</t>
  </si>
  <si>
    <t>Servicio de telefonia movil linea fija  77667187para uso de gobernación departamental de Totonicapán, al 01/08/2026.</t>
  </si>
  <si>
    <t>Por Compra de repuestos para uso en el vehiculo Isuzu Mux modelo 2018 Propiedad de Gobernación Departamental de Totonicapán.</t>
  </si>
  <si>
    <t>Servicio de desodorización  y aromatización para servicios sanitarios del edificio de Gobernación Departamental de Totonicapán, a agosto 2026.</t>
  </si>
  <si>
    <t xml:space="preserve">Por compra de productos varios de alimentos para el consumo del Gobernador Departamental de Totonicapán , personal administrativo , operativo y de la banda de Música Civil de Gobernación Departamental de Totonicapán. </t>
  </si>
  <si>
    <t>Por compra de Dispensadores automaticos de aromatizante para el mantenimiento de los sanitarios del edificio de la Gobernación Departamental de Totonicapán.</t>
  </si>
  <si>
    <t>Artículo 43 Inciso "A" de la Ley de Compras y Contrataciones del Estado Dto. 57-92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</si>
</sst>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2"/>
      <color theme="1"/>
      <name val="Bookman Old Style"/>
      <family val="1"/>
    </font>
    <font>
      <sz val="9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right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44" fontId="5" fillId="2" borderId="1" xfId="0" applyNumberFormat="1" applyFont="1" applyFill="1" applyBorder="1" applyAlignment="1">
      <alignment horizontal="center" wrapText="1"/>
    </xf>
    <xf numFmtId="0" fontId="4" fillId="0" borderId="1" xfId="0" quotePrefix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right" wrapText="1"/>
    </xf>
    <xf numFmtId="0" fontId="7" fillId="0" borderId="1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zoomScale="130" zoomScaleNormal="130" workbookViewId="0">
      <selection sqref="A1:E1"/>
    </sheetView>
  </sheetViews>
  <sheetFormatPr baseColWidth="10" defaultRowHeight="15" x14ac:dyDescent="0.25"/>
  <cols>
    <col min="1" max="1" width="9.7109375" customWidth="1"/>
    <col min="2" max="2" width="22.85546875" customWidth="1"/>
    <col min="3" max="3" width="12" customWidth="1"/>
    <col min="4" max="4" width="41.140625" customWidth="1"/>
    <col min="5" max="5" width="13.85546875" customWidth="1"/>
  </cols>
  <sheetData>
    <row r="1" spans="1:5" ht="15.75" x14ac:dyDescent="0.25">
      <c r="A1" s="19" t="s">
        <v>0</v>
      </c>
      <c r="B1" s="19"/>
      <c r="C1" s="19"/>
      <c r="D1" s="19"/>
      <c r="E1" s="19"/>
    </row>
    <row r="2" spans="1:5" ht="15.75" x14ac:dyDescent="0.3">
      <c r="A2" s="20" t="s">
        <v>1</v>
      </c>
      <c r="B2" s="20"/>
      <c r="C2" s="20"/>
      <c r="D2" s="20"/>
      <c r="E2" s="20"/>
    </row>
    <row r="3" spans="1:5" ht="15.75" x14ac:dyDescent="0.3">
      <c r="A3" s="20" t="s">
        <v>2</v>
      </c>
      <c r="B3" s="20"/>
      <c r="C3" s="20"/>
      <c r="D3" s="20"/>
      <c r="E3" s="20"/>
    </row>
    <row r="4" spans="1:5" ht="15.75" x14ac:dyDescent="0.3">
      <c r="A4" s="20" t="s">
        <v>16</v>
      </c>
      <c r="B4" s="20"/>
      <c r="C4" s="20"/>
      <c r="D4" s="20"/>
      <c r="E4" s="20"/>
    </row>
    <row r="5" spans="1:5" ht="15.75" x14ac:dyDescent="0.3">
      <c r="A5" s="20" t="s">
        <v>50</v>
      </c>
      <c r="B5" s="20"/>
      <c r="C5" s="20"/>
      <c r="D5" s="20"/>
      <c r="E5" s="20"/>
    </row>
    <row r="6" spans="1:5" ht="15.75" x14ac:dyDescent="0.3">
      <c r="A6" s="20" t="s">
        <v>15</v>
      </c>
      <c r="B6" s="20"/>
      <c r="C6" s="20"/>
      <c r="D6" s="20"/>
      <c r="E6" s="20"/>
    </row>
    <row r="7" spans="1:5" ht="15.75" x14ac:dyDescent="0.3">
      <c r="A7" s="20" t="s">
        <v>57</v>
      </c>
      <c r="B7" s="20"/>
      <c r="C7" s="20"/>
      <c r="D7" s="20"/>
      <c r="E7" s="20"/>
    </row>
    <row r="8" spans="1:5" x14ac:dyDescent="0.25">
      <c r="A8" s="18" t="s">
        <v>3</v>
      </c>
      <c r="B8" s="18"/>
      <c r="C8" s="18"/>
      <c r="D8" s="18"/>
      <c r="E8" s="18"/>
    </row>
    <row r="9" spans="1:5" x14ac:dyDescent="0.25">
      <c r="A9" s="9" t="s">
        <v>4</v>
      </c>
      <c r="B9" s="10" t="s">
        <v>5</v>
      </c>
      <c r="C9" s="10" t="s">
        <v>6</v>
      </c>
      <c r="D9" s="10" t="s">
        <v>7</v>
      </c>
      <c r="E9" s="11" t="s">
        <v>8</v>
      </c>
    </row>
    <row r="10" spans="1:5" s="3" customFormat="1" ht="60" x14ac:dyDescent="0.3">
      <c r="A10" s="12">
        <v>111</v>
      </c>
      <c r="B10" s="6" t="s">
        <v>9</v>
      </c>
      <c r="C10" s="8">
        <v>14946211</v>
      </c>
      <c r="D10" s="8" t="s">
        <v>17</v>
      </c>
      <c r="E10" s="13">
        <v>2237.09</v>
      </c>
    </row>
    <row r="11" spans="1:5" s="3" customFormat="1" ht="60" customHeight="1" x14ac:dyDescent="0.3">
      <c r="A11" s="12">
        <v>111</v>
      </c>
      <c r="B11" s="6" t="s">
        <v>9</v>
      </c>
      <c r="C11" s="8">
        <v>14946211</v>
      </c>
      <c r="D11" s="8" t="s">
        <v>18</v>
      </c>
      <c r="E11" s="13">
        <v>87.6</v>
      </c>
    </row>
    <row r="12" spans="1:5" s="3" customFormat="1" ht="63.75" customHeight="1" x14ac:dyDescent="0.3">
      <c r="A12" s="12">
        <v>113</v>
      </c>
      <c r="B12" s="6" t="s">
        <v>11</v>
      </c>
      <c r="C12" s="8">
        <v>86452487</v>
      </c>
      <c r="D12" s="14" t="s">
        <v>51</v>
      </c>
      <c r="E12" s="13">
        <v>599</v>
      </c>
    </row>
    <row r="13" spans="1:5" s="3" customFormat="1" ht="60" x14ac:dyDescent="0.3">
      <c r="A13" s="12">
        <v>113</v>
      </c>
      <c r="B13" s="6" t="s">
        <v>10</v>
      </c>
      <c r="C13" s="8">
        <v>9929290</v>
      </c>
      <c r="D13" s="8" t="s">
        <v>19</v>
      </c>
      <c r="E13" s="13">
        <v>299</v>
      </c>
    </row>
    <row r="14" spans="1:5" s="3" customFormat="1" ht="60" x14ac:dyDescent="0.3">
      <c r="A14" s="12">
        <v>113</v>
      </c>
      <c r="B14" s="6" t="s">
        <v>10</v>
      </c>
      <c r="C14" s="8">
        <v>9929290</v>
      </c>
      <c r="D14" s="8" t="s">
        <v>20</v>
      </c>
      <c r="E14" s="13">
        <v>365.54</v>
      </c>
    </row>
    <row r="15" spans="1:5" s="3" customFormat="1" ht="57.75" customHeight="1" x14ac:dyDescent="0.3">
      <c r="A15" s="12">
        <v>113</v>
      </c>
      <c r="B15" s="6" t="s">
        <v>10</v>
      </c>
      <c r="C15" s="8">
        <v>9929290</v>
      </c>
      <c r="D15" s="8" t="s">
        <v>52</v>
      </c>
      <c r="E15" s="13">
        <v>104.52</v>
      </c>
    </row>
    <row r="16" spans="1:5" s="3" customFormat="1" ht="75" x14ac:dyDescent="0.3">
      <c r="A16" s="12">
        <v>114</v>
      </c>
      <c r="B16" s="6" t="s">
        <v>12</v>
      </c>
      <c r="C16" s="8">
        <v>30370299</v>
      </c>
      <c r="D16" s="8" t="s">
        <v>13</v>
      </c>
      <c r="E16" s="13">
        <v>40</v>
      </c>
    </row>
    <row r="17" spans="1:5" s="3" customFormat="1" ht="60" x14ac:dyDescent="0.3">
      <c r="A17" s="12">
        <v>158</v>
      </c>
      <c r="B17" s="6" t="s">
        <v>21</v>
      </c>
      <c r="C17" s="8">
        <v>54208793</v>
      </c>
      <c r="D17" s="8" t="s">
        <v>22</v>
      </c>
      <c r="E17" s="13">
        <v>190</v>
      </c>
    </row>
    <row r="18" spans="1:5" s="3" customFormat="1" ht="45" x14ac:dyDescent="0.3">
      <c r="A18" s="12">
        <v>162</v>
      </c>
      <c r="B18" s="6" t="s">
        <v>23</v>
      </c>
      <c r="C18" s="8">
        <v>76356248</v>
      </c>
      <c r="D18" s="8" t="s">
        <v>24</v>
      </c>
      <c r="E18" s="13">
        <v>500</v>
      </c>
    </row>
    <row r="19" spans="1:5" s="3" customFormat="1" ht="60" x14ac:dyDescent="0.3">
      <c r="A19" s="12">
        <v>165</v>
      </c>
      <c r="B19" s="6" t="s">
        <v>25</v>
      </c>
      <c r="C19" s="8">
        <v>12378771</v>
      </c>
      <c r="D19" s="8" t="s">
        <v>26</v>
      </c>
      <c r="E19" s="13">
        <v>2320</v>
      </c>
    </row>
    <row r="20" spans="1:5" s="3" customFormat="1" ht="45" x14ac:dyDescent="0.3">
      <c r="A20" s="12">
        <v>168</v>
      </c>
      <c r="B20" s="6" t="s">
        <v>21</v>
      </c>
      <c r="C20" s="8">
        <v>542088793</v>
      </c>
      <c r="D20" s="8" t="s">
        <v>27</v>
      </c>
      <c r="E20" s="13">
        <v>1850</v>
      </c>
    </row>
    <row r="21" spans="1:5" s="3" customFormat="1" ht="60" x14ac:dyDescent="0.3">
      <c r="A21" s="12">
        <v>171</v>
      </c>
      <c r="B21" s="6" t="s">
        <v>14</v>
      </c>
      <c r="C21" s="8">
        <v>13343637</v>
      </c>
      <c r="D21" s="8" t="s">
        <v>28</v>
      </c>
      <c r="E21" s="13">
        <v>4635</v>
      </c>
    </row>
    <row r="22" spans="1:5" s="3" customFormat="1" ht="45" x14ac:dyDescent="0.3">
      <c r="A22" s="12">
        <v>199</v>
      </c>
      <c r="B22" s="6" t="s">
        <v>29</v>
      </c>
      <c r="C22" s="8">
        <v>1213237</v>
      </c>
      <c r="D22" s="8" t="s">
        <v>30</v>
      </c>
      <c r="E22" s="13">
        <v>108</v>
      </c>
    </row>
    <row r="23" spans="1:5" s="3" customFormat="1" ht="45" x14ac:dyDescent="0.3">
      <c r="A23" s="12">
        <v>199</v>
      </c>
      <c r="B23" s="6" t="s">
        <v>31</v>
      </c>
      <c r="C23" s="8" t="s">
        <v>32</v>
      </c>
      <c r="D23" s="8" t="s">
        <v>33</v>
      </c>
      <c r="E23" s="13">
        <v>40</v>
      </c>
    </row>
    <row r="24" spans="1:5" s="3" customFormat="1" ht="75" x14ac:dyDescent="0.3">
      <c r="A24" s="12">
        <v>199</v>
      </c>
      <c r="B24" s="6" t="s">
        <v>34</v>
      </c>
      <c r="C24" s="8">
        <v>6639976</v>
      </c>
      <c r="D24" s="8" t="s">
        <v>54</v>
      </c>
      <c r="E24" s="13">
        <v>1152</v>
      </c>
    </row>
    <row r="25" spans="1:5" s="3" customFormat="1" ht="45" x14ac:dyDescent="0.3">
      <c r="A25" s="12">
        <v>199</v>
      </c>
      <c r="B25" s="6" t="s">
        <v>35</v>
      </c>
      <c r="C25" s="8">
        <v>3708551</v>
      </c>
      <c r="D25" s="8" t="s">
        <v>36</v>
      </c>
      <c r="E25" s="13">
        <v>30</v>
      </c>
    </row>
    <row r="26" spans="1:5" s="3" customFormat="1" ht="45" x14ac:dyDescent="0.3">
      <c r="A26" s="12">
        <v>199</v>
      </c>
      <c r="B26" s="6" t="s">
        <v>37</v>
      </c>
      <c r="C26" s="8">
        <v>68229569</v>
      </c>
      <c r="D26" s="8" t="s">
        <v>38</v>
      </c>
      <c r="E26" s="13">
        <v>270</v>
      </c>
    </row>
    <row r="27" spans="1:5" s="3" customFormat="1" ht="30" x14ac:dyDescent="0.3">
      <c r="A27" s="12">
        <v>199</v>
      </c>
      <c r="B27" s="6" t="s">
        <v>23</v>
      </c>
      <c r="C27" s="8">
        <v>76356248</v>
      </c>
      <c r="D27" s="8" t="s">
        <v>39</v>
      </c>
      <c r="E27" s="13">
        <v>200</v>
      </c>
    </row>
    <row r="28" spans="1:5" s="3" customFormat="1" ht="30" x14ac:dyDescent="0.3">
      <c r="A28" s="12">
        <v>211</v>
      </c>
      <c r="B28" s="6" t="s">
        <v>40</v>
      </c>
      <c r="C28" s="8">
        <v>3644421</v>
      </c>
      <c r="D28" s="8" t="s">
        <v>41</v>
      </c>
      <c r="E28" s="13">
        <v>384</v>
      </c>
    </row>
    <row r="29" spans="1:5" s="3" customFormat="1" ht="105" x14ac:dyDescent="0.3">
      <c r="A29" s="12">
        <v>211</v>
      </c>
      <c r="B29" s="6" t="s">
        <v>42</v>
      </c>
      <c r="C29" s="8">
        <v>50442910</v>
      </c>
      <c r="D29" s="8" t="s">
        <v>55</v>
      </c>
      <c r="E29" s="13">
        <v>2461</v>
      </c>
    </row>
    <row r="30" spans="1:5" s="3" customFormat="1" ht="75" x14ac:dyDescent="0.3">
      <c r="A30" s="12">
        <v>292</v>
      </c>
      <c r="B30" s="6" t="s">
        <v>43</v>
      </c>
      <c r="C30" s="8">
        <v>65610407</v>
      </c>
      <c r="D30" s="8" t="s">
        <v>56</v>
      </c>
      <c r="E30" s="13">
        <v>1925</v>
      </c>
    </row>
    <row r="31" spans="1:5" s="3" customFormat="1" ht="75" x14ac:dyDescent="0.3">
      <c r="A31" s="12">
        <v>296</v>
      </c>
      <c r="B31" s="6" t="s">
        <v>44</v>
      </c>
      <c r="C31" s="8">
        <v>86547224</v>
      </c>
      <c r="D31" s="8" t="s">
        <v>45</v>
      </c>
      <c r="E31" s="13">
        <v>1470</v>
      </c>
    </row>
    <row r="32" spans="1:5" s="3" customFormat="1" ht="60" x14ac:dyDescent="0.3">
      <c r="A32" s="12">
        <v>298</v>
      </c>
      <c r="B32" s="6" t="s">
        <v>25</v>
      </c>
      <c r="C32" s="8">
        <v>12378771</v>
      </c>
      <c r="D32" s="8" t="s">
        <v>53</v>
      </c>
      <c r="E32" s="13">
        <v>680</v>
      </c>
    </row>
    <row r="33" spans="1:5" s="3" customFormat="1" ht="60" x14ac:dyDescent="0.3">
      <c r="A33" s="12">
        <v>322</v>
      </c>
      <c r="B33" s="6" t="s">
        <v>46</v>
      </c>
      <c r="C33" s="8">
        <v>93043090</v>
      </c>
      <c r="D33" s="8" t="s">
        <v>48</v>
      </c>
      <c r="E33" s="13">
        <v>6300</v>
      </c>
    </row>
    <row r="34" spans="1:5" s="3" customFormat="1" ht="60" x14ac:dyDescent="0.3">
      <c r="A34" s="12">
        <v>324</v>
      </c>
      <c r="B34" s="6" t="s">
        <v>47</v>
      </c>
      <c r="C34" s="8">
        <v>22348913</v>
      </c>
      <c r="D34" s="8" t="s">
        <v>49</v>
      </c>
      <c r="E34" s="13">
        <v>1358</v>
      </c>
    </row>
    <row r="35" spans="1:5" s="3" customFormat="1" x14ac:dyDescent="0.25">
      <c r="A35" s="15"/>
      <c r="B35" s="16"/>
      <c r="C35" s="16"/>
      <c r="D35" s="17"/>
      <c r="E35" s="7">
        <f>SUM(E10:E34)</f>
        <v>29605.75</v>
      </c>
    </row>
    <row r="36" spans="1:5" s="3" customFormat="1" x14ac:dyDescent="0.25">
      <c r="A36" s="1"/>
      <c r="B36" s="1"/>
      <c r="C36" s="1"/>
      <c r="D36" s="1"/>
      <c r="E36" s="4"/>
    </row>
    <row r="37" spans="1:5" s="3" customFormat="1" x14ac:dyDescent="0.25">
      <c r="A37" s="1"/>
      <c r="B37" s="1"/>
      <c r="C37" s="1"/>
      <c r="D37" s="1"/>
      <c r="E37" s="4"/>
    </row>
    <row r="38" spans="1:5" s="3" customFormat="1" x14ac:dyDescent="0.25">
      <c r="A38" s="1"/>
      <c r="B38" s="1"/>
      <c r="C38" s="1"/>
      <c r="D38" s="1"/>
      <c r="E38" s="4"/>
    </row>
    <row r="39" spans="1:5" s="3" customFormat="1" x14ac:dyDescent="0.25">
      <c r="A39" s="2"/>
      <c r="B39" s="2"/>
      <c r="C39" s="2"/>
      <c r="D39" s="2"/>
      <c r="E39" s="5"/>
    </row>
    <row r="40" spans="1:5" s="3" customFormat="1" x14ac:dyDescent="0.25">
      <c r="A40" s="2"/>
      <c r="B40" s="2"/>
      <c r="C40" s="2"/>
      <c r="D40" s="2"/>
      <c r="E40" s="5"/>
    </row>
    <row r="41" spans="1:5" s="3" customFormat="1" x14ac:dyDescent="0.25">
      <c r="E41" s="5"/>
    </row>
    <row r="42" spans="1:5" s="3" customFormat="1" x14ac:dyDescent="0.25">
      <c r="A42"/>
      <c r="B42"/>
      <c r="C42"/>
      <c r="D42"/>
      <c r="E42"/>
    </row>
    <row r="43" spans="1:5" s="3" customFormat="1" x14ac:dyDescent="0.25">
      <c r="A43"/>
      <c r="B43"/>
      <c r="C43"/>
      <c r="D43"/>
      <c r="E43"/>
    </row>
    <row r="44" spans="1:5" s="3" customFormat="1" x14ac:dyDescent="0.25">
      <c r="A44"/>
      <c r="B44"/>
      <c r="C44"/>
      <c r="D44"/>
      <c r="E44"/>
    </row>
    <row r="45" spans="1:5" s="3" customFormat="1" x14ac:dyDescent="0.25">
      <c r="A45"/>
      <c r="B45"/>
      <c r="C45"/>
      <c r="D45"/>
      <c r="E45"/>
    </row>
    <row r="46" spans="1:5" s="3" customFormat="1" x14ac:dyDescent="0.25">
      <c r="A46"/>
      <c r="B46"/>
      <c r="C46"/>
      <c r="D46"/>
      <c r="E46"/>
    </row>
    <row r="47" spans="1:5" s="3" customFormat="1" x14ac:dyDescent="0.25">
      <c r="A47"/>
      <c r="B47"/>
      <c r="C47"/>
      <c r="D47"/>
      <c r="E47"/>
    </row>
  </sheetData>
  <mergeCells count="9">
    <mergeCell ref="A35:D35"/>
    <mergeCell ref="A8:E8"/>
    <mergeCell ref="A1:E1"/>
    <mergeCell ref="A2:E2"/>
    <mergeCell ref="A3:E3"/>
    <mergeCell ref="A4:E4"/>
    <mergeCell ref="A5:E5"/>
    <mergeCell ref="A6:E6"/>
    <mergeCell ref="A7:E7"/>
  </mergeCells>
  <printOptions horizontalCentered="1"/>
  <pageMargins left="0.25" right="0.25" top="0.75" bottom="0.75" header="0.3" footer="0.3"/>
  <pageSetup orientation="portrait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De Leon</dc:creator>
  <cp:lastModifiedBy>LUIS LOPEZ</cp:lastModifiedBy>
  <cp:lastPrinted>2026-08-24T21:23:50Z</cp:lastPrinted>
  <dcterms:created xsi:type="dcterms:W3CDTF">2023-11-27T17:39:57Z</dcterms:created>
  <dcterms:modified xsi:type="dcterms:W3CDTF">2026-09-01T16:33:05Z</dcterms:modified>
</cp:coreProperties>
</file>